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<sst xmlns="http://schemas.openxmlformats.org/spreadsheetml/2006/main" count="58" uniqueCount="51">
  <si>
    <t>附件9</t>
  </si>
  <si>
    <t>罐头监督抽检不合格产品信息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</si>
  <si>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</si>
  <si>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</si>
  <si>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</si>
  <si>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</si>
  <si>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</si>
  <si>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</si>
  <si>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</si>
  <si>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</si>
  <si>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</si>
  <si>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</si>
  <si>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</si>
  <si>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</si>
  <si>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</si>
  <si>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</si>
  <si>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</si>
  <si>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新疆森楠食品有限公司</t>
  </si>
  <si>
    <t>新疆巴州和静工业园区巴润哈尔莫敦农副产品加工区</t>
  </si>
  <si>
    <t>昌吉市蒋泽东粮油店</t>
  </si>
  <si>
    <t>新疆维吾尔自治区昌吉回族自治州昌吉市净化路岐峰农贸市场内8-1-027号</t>
  </si>
  <si>
    <t>西红柿酱</t>
  </si>
  <si>
    <t>4.5kg/罐</t>
  </si>
  <si>
    <t>/</t>
  </si>
  <si>
    <t>2021-01-10</t>
  </si>
  <si>
    <t>苯甲酸及其钠盐(以苯甲酸计)；山梨酸及其钾盐(以山梨酸计)</t>
  </si>
  <si>
    <t>0.211g/kg；
0.0851g/kg</t>
  </si>
  <si>
    <t>不得使用；
不得使用</t>
  </si>
  <si>
    <t>普研（上海）标准技术服务股份有限公司</t>
  </si>
  <si>
    <t>蔬菜类罐头</t>
  </si>
  <si>
    <t>SC21650011272630427</t>
  </si>
  <si>
    <t>新疆佳信食品有限公司</t>
  </si>
  <si>
    <t>新疆焉耆七个星镇工业园区</t>
  </si>
  <si>
    <t>新源县那拉提镇田甜超市</t>
  </si>
  <si>
    <t>新疆伊犁哈萨克自治州新源县那拉提镇地号（那1-11）</t>
  </si>
  <si>
    <t>番茄酱罐头</t>
  </si>
  <si>
    <t>850g/罐</t>
  </si>
  <si>
    <t>苯甲酸及其钠盐(以苯甲酸计)</t>
  </si>
  <si>
    <t>0.174g/kg</t>
  </si>
  <si>
    <t>不得使用</t>
  </si>
  <si>
    <t>普研（上海）标准技术服务有限公司</t>
  </si>
  <si>
    <t>GC21650011272630510</t>
  </si>
  <si>
    <t>博湖县红多多蕃茄制品有限公司</t>
  </si>
  <si>
    <t>新疆博湖县吉祥路</t>
  </si>
  <si>
    <t>精河县昌云便利店</t>
  </si>
  <si>
    <t>新疆博尔塔拉蒙古自治州精河县景福小区62-1号楼4号</t>
  </si>
  <si>
    <t>850克/罐</t>
  </si>
  <si>
    <t>红多多+图形</t>
  </si>
  <si>
    <t>2020-05-09</t>
  </si>
  <si>
    <t>0.413g/kg；0.339g/kg</t>
  </si>
  <si>
    <t>SC21650011272630645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</si>
</sst>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8" fillId="26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1" fillId="31" borderId="8" applyNumberFormat="false" applyAlignment="false" applyProtection="false">
      <alignment vertical="center"/>
    </xf>
    <xf numFmtId="0" fontId="32" fillId="26" borderId="9" applyNumberFormat="false" applyAlignment="false" applyProtection="false">
      <alignment vertical="center"/>
    </xf>
    <xf numFmtId="0" fontId="27" fillId="25" borderId="7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horizontal="center" vertical="center"/>
    </xf>
    <xf numFmtId="14" fontId="9" fillId="0" borderId="0" xfId="0" applyNumberFormat="true" applyFont="true" applyFill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90" zoomScaleNormal="90" workbookViewId="0">
      <selection activeCell="N3" sqref="N$1:O$1048576"/>
    </sheetView>
  </sheetViews>
  <sheetFormatPr defaultColWidth="8.88333333333333" defaultRowHeight="13.5" outlineLevelRow="5"/>
  <cols>
    <col min="1" max="1" width="4.38333333333333" style="2" customWidth="true"/>
    <col min="2" max="2" width="12" style="2" customWidth="true"/>
    <col min="3" max="3" width="12.5" style="2" customWidth="true"/>
    <col min="4" max="4" width="10.5" style="2" customWidth="true"/>
    <col min="5" max="5" width="13.25" style="2" customWidth="true"/>
    <col min="6" max="6" width="8.38333333333333" style="2" customWidth="true"/>
    <col min="7" max="7" width="7.88333333333333" style="2" customWidth="true"/>
    <col min="8" max="8" width="5.5" style="2" customWidth="true"/>
    <col min="9" max="9" width="9.63333333333333" style="2" customWidth="true"/>
    <col min="10" max="10" width="12.8916666666667" style="2" customWidth="true"/>
    <col min="11" max="11" width="10.4416666666667" style="2" customWidth="true"/>
    <col min="12" max="12" width="8.89166666666667" style="2" customWidth="true"/>
    <col min="13" max="13" width="9.33333333333333" style="2" customWidth="true"/>
    <col min="14" max="14" width="14" style="2" hidden="true" customWidth="true"/>
    <col min="15" max="15" width="10.3833333333333" style="2" hidden="true" customWidth="true"/>
    <col min="16" max="16384" width="8.88333333333333" style="2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10"/>
      <c r="I1" s="11"/>
    </row>
    <row r="2" ht="46.1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</row>
    <row r="3" s="1" customFormat="true" ht="28.9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8" t="s">
        <v>15</v>
      </c>
      <c r="O3" s="18" t="s">
        <v>16</v>
      </c>
    </row>
    <row r="4" s="1" customFormat="true" ht="55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9" t="s">
        <v>25</v>
      </c>
      <c r="K4" s="9" t="s">
        <v>26</v>
      </c>
      <c r="L4" s="14" t="s">
        <v>27</v>
      </c>
      <c r="M4" s="19" t="s">
        <v>28</v>
      </c>
      <c r="N4" s="14" t="s">
        <v>29</v>
      </c>
      <c r="O4" s="8" t="s">
        <v>30</v>
      </c>
    </row>
    <row r="5" ht="55" customHeight="true" spans="1:15">
      <c r="A5" s="7">
        <v>2</v>
      </c>
      <c r="B5" s="9" t="s">
        <v>31</v>
      </c>
      <c r="C5" s="9" t="s">
        <v>32</v>
      </c>
      <c r="D5" s="9" t="s">
        <v>33</v>
      </c>
      <c r="E5" s="9" t="s">
        <v>34</v>
      </c>
      <c r="F5" s="9" t="s">
        <v>35</v>
      </c>
      <c r="G5" s="9" t="s">
        <v>36</v>
      </c>
      <c r="H5" s="9" t="s">
        <v>23</v>
      </c>
      <c r="I5" s="15">
        <v>43728</v>
      </c>
      <c r="J5" s="9" t="s">
        <v>37</v>
      </c>
      <c r="K5" s="9" t="s">
        <v>38</v>
      </c>
      <c r="L5" s="14" t="s">
        <v>39</v>
      </c>
      <c r="M5" s="20" t="s">
        <v>40</v>
      </c>
      <c r="N5" s="21" t="s">
        <v>29</v>
      </c>
      <c r="O5" s="9" t="s">
        <v>41</v>
      </c>
    </row>
    <row r="6" ht="55" customHeight="true" spans="1:15">
      <c r="A6" s="7">
        <v>3</v>
      </c>
      <c r="B6" s="9" t="s">
        <v>42</v>
      </c>
      <c r="C6" s="9" t="s">
        <v>43</v>
      </c>
      <c r="D6" s="9" t="s">
        <v>44</v>
      </c>
      <c r="E6" s="9" t="s">
        <v>45</v>
      </c>
      <c r="F6" s="9" t="s">
        <v>35</v>
      </c>
      <c r="G6" s="9" t="s">
        <v>46</v>
      </c>
      <c r="H6" s="9" t="s">
        <v>47</v>
      </c>
      <c r="I6" s="16" t="s">
        <v>48</v>
      </c>
      <c r="J6" s="9" t="s">
        <v>25</v>
      </c>
      <c r="K6" s="9" t="s">
        <v>49</v>
      </c>
      <c r="L6" s="14" t="s">
        <v>27</v>
      </c>
      <c r="M6" s="20" t="s">
        <v>40</v>
      </c>
      <c r="N6" s="21" t="s">
        <v>29</v>
      </c>
      <c r="O6" s="9" t="s">
        <v>50</v>
      </c>
    </row>
  </sheetData>
  <sheetProtection password="CA07" sheet="1" objects="1"/>
  <mergeCells count="2">
    <mergeCell ref="A1:B1"/>
    <mergeCell ref="A2:M2"/>
  </mergeCells>
  <conditionalFormatting sqref="O4 O5:O6">
    <cfRule type="expression" dxfId="0" priority="1">
      <formula>AND(COUNTIF($O$4,O4)+COUNTIF($O$5:$O$6,O4)&gt;1,NOT(ISBLANK(O4)))</formula>
    </cfRule>
  </conditionalFormatting>
  <dataValidations count="1">
    <dataValidation allowBlank="1" showInputMessage="1" showErrorMessage="1" sqref="I4:J4 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